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gassa2\D\WHEAT\Wheat15\Table\"/>
    </mc:Choice>
  </mc:AlternateContent>
  <bookViews>
    <workbookView xWindow="120" yWindow="90" windowWidth="23895" windowHeight="14535"/>
  </bookViews>
  <sheets>
    <sheet name="_wht1535" sheetId="1" r:id="rId1"/>
  </sheets>
  <definedNames>
    <definedName name="_wht1535">_wht1535!$C$7:$K$60</definedName>
  </definedNames>
  <calcPr calcId="152511"/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<sst xmlns="http://schemas.openxmlformats.org/spreadsheetml/2006/main" count="112" uniqueCount="74">
  <si>
    <t>Brand</t>
  </si>
  <si>
    <t>Variety</t>
  </si>
  <si>
    <t>CO11D174</t>
  </si>
  <si>
    <t>PlainsGold</t>
  </si>
  <si>
    <t>Antero</t>
  </si>
  <si>
    <t>Byrd</t>
  </si>
  <si>
    <t>Limagrain Cereal Seeds</t>
  </si>
  <si>
    <t>LCH13NEDH-5-59</t>
  </si>
  <si>
    <t>WESTBRED</t>
  </si>
  <si>
    <t>WB-Grainfield</t>
  </si>
  <si>
    <t>LCH13NEDH-3-31</t>
  </si>
  <si>
    <t>NI10718W</t>
  </si>
  <si>
    <t>Denali</t>
  </si>
  <si>
    <t>N11MD2166W</t>
  </si>
  <si>
    <t>-----</t>
  </si>
  <si>
    <t>NW07505 (W)</t>
  </si>
  <si>
    <t>Syngenta AgriPro</t>
  </si>
  <si>
    <t>SY Wolf</t>
  </si>
  <si>
    <t>NE10507</t>
  </si>
  <si>
    <t>LCI13NEDH-14-53W</t>
  </si>
  <si>
    <t>Husker Genetics</t>
  </si>
  <si>
    <t>Overland Ever</t>
  </si>
  <si>
    <t>Monument</t>
  </si>
  <si>
    <t>Winterhawk</t>
  </si>
  <si>
    <t>Overland Gau</t>
  </si>
  <si>
    <t>Settler CL</t>
  </si>
  <si>
    <t>SY Sunrise</t>
  </si>
  <si>
    <t>N11MD2130W</t>
  </si>
  <si>
    <t>Overland</t>
  </si>
  <si>
    <t>Brawl Cl Plus</t>
  </si>
  <si>
    <t>Wildcat Genetics</t>
  </si>
  <si>
    <t>KanMark</t>
  </si>
  <si>
    <t>Overland  Ever &amp; Gau</t>
  </si>
  <si>
    <t>Freeman</t>
  </si>
  <si>
    <t>NE10683</t>
  </si>
  <si>
    <t>Hatcher</t>
  </si>
  <si>
    <t>NE09521</t>
  </si>
  <si>
    <t>LCS Mint</t>
  </si>
  <si>
    <t>"1863"</t>
  </si>
  <si>
    <t>----</t>
  </si>
  <si>
    <t>Scout 66</t>
  </si>
  <si>
    <t>Infinity CL</t>
  </si>
  <si>
    <t>Robidoux</t>
  </si>
  <si>
    <t>NW03666 (W)</t>
  </si>
  <si>
    <t>Wesley</t>
  </si>
  <si>
    <t>LCH10-13</t>
  </si>
  <si>
    <t>Warhorse</t>
  </si>
  <si>
    <t>T158</t>
  </si>
  <si>
    <t>NE10589</t>
  </si>
  <si>
    <t>NE10478</t>
  </si>
  <si>
    <t>SY Flint</t>
  </si>
  <si>
    <t>NE09517</t>
  </si>
  <si>
    <t>LCS Wizard</t>
  </si>
  <si>
    <t>Mace</t>
  </si>
  <si>
    <t>Turkey</t>
  </si>
  <si>
    <t>Bearpaw</t>
  </si>
  <si>
    <t>Judee</t>
  </si>
  <si>
    <t>NX04Y2107W</t>
  </si>
  <si>
    <t>WB4458</t>
  </si>
  <si>
    <t>McGill</t>
  </si>
  <si>
    <t>Mattern</t>
  </si>
  <si>
    <t>NX11MD2337</t>
  </si>
  <si>
    <t>Do Not Reprint Without Permission</t>
  </si>
  <si>
    <t>Grain Yield (bu/a)</t>
  </si>
  <si>
    <t>Moisture (%)</t>
  </si>
  <si>
    <t>Bushel Weight (lb/bu)</t>
  </si>
  <si>
    <t>Height (in)</t>
  </si>
  <si>
    <t>Grain Protein (%)</t>
  </si>
  <si>
    <t xml:space="preserve">Kernel Weight (1000/lb)
</t>
  </si>
  <si>
    <t>Rust Rating 1=Res.,  9 =Susc.</t>
  </si>
  <si>
    <t>-</t>
  </si>
  <si>
    <t>Perkins County Winter Wheat Variety Test - 2015</t>
  </si>
  <si>
    <t>Average of all entries</t>
  </si>
  <si>
    <t>Difference required for significance at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</si>
</sst>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5" fillId="2" borderId="2" xfId="1" quotePrefix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3" borderId="3" xfId="1" quotePrefix="1" applyNumberFormat="1" applyFont="1" applyFill="1" applyBorder="1"/>
    <xf numFmtId="0" fontId="5" fillId="3" borderId="3" xfId="0" applyFont="1" applyFill="1" applyBorder="1"/>
    <xf numFmtId="1" fontId="6" fillId="3" borderId="3" xfId="0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/>
    <xf numFmtId="0" fontId="5" fillId="3" borderId="4" xfId="0" applyFont="1" applyFill="1" applyBorder="1"/>
    <xf numFmtId="1" fontId="6" fillId="3" borderId="4" xfId="0" applyNumberFormat="1" applyFont="1" applyFill="1" applyBorder="1" applyAlignment="1">
      <alignment horizontal="center" vertical="center"/>
    </xf>
    <xf numFmtId="1" fontId="6" fillId="3" borderId="4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topLeftCell="B1" workbookViewId="0">
      <selection activeCell="O7" sqref="O7"/>
    </sheetView>
  </sheetViews>
  <sheetFormatPr defaultRowHeight="15" x14ac:dyDescent="0.25"/>
  <cols>
    <col min="3" max="3" width="29.85546875" customWidth="1"/>
    <col min="4" max="4" width="23" customWidth="1"/>
    <col min="5" max="5" width="14" customWidth="1"/>
    <col min="6" max="6" width="10.7109375" customWidth="1"/>
    <col min="7" max="7" width="9.7109375" customWidth="1"/>
    <col min="9" max="9" width="11.28515625" customWidth="1"/>
    <col min="10" max="10" width="9.42578125" customWidth="1"/>
    <col min="11" max="11" width="10.42578125" customWidth="1"/>
  </cols>
  <sheetData>
    <row r="4" spans="3:11" x14ac:dyDescent="0.25">
      <c r="C4" s="8" t="s">
        <v>62</v>
      </c>
      <c r="D4" s="8"/>
      <c r="E4" s="8"/>
      <c r="F4" s="8"/>
      <c r="G4" s="8"/>
      <c r="H4" s="8"/>
      <c r="I4" s="8"/>
      <c r="J4" s="8"/>
      <c r="K4" s="8"/>
    </row>
    <row r="5" spans="3:11" ht="20.25" x14ac:dyDescent="0.25">
      <c r="C5" s="9" t="s">
        <v>71</v>
      </c>
      <c r="D5" s="9"/>
      <c r="E5" s="9"/>
      <c r="F5" s="9"/>
      <c r="G5" s="9"/>
      <c r="H5" s="9"/>
      <c r="I5" s="9"/>
      <c r="J5" s="9"/>
      <c r="K5" s="9"/>
    </row>
    <row r="6" spans="3:11" ht="63.75" thickBot="1" x14ac:dyDescent="0.3">
      <c r="C6" s="2" t="s">
        <v>0</v>
      </c>
      <c r="D6" s="2" t="s">
        <v>1</v>
      </c>
      <c r="E6" s="2" t="s">
        <v>63</v>
      </c>
      <c r="F6" s="3" t="s">
        <v>64</v>
      </c>
      <c r="G6" s="2" t="s">
        <v>65</v>
      </c>
      <c r="H6" s="3" t="s">
        <v>66</v>
      </c>
      <c r="I6" s="4" t="s">
        <v>69</v>
      </c>
      <c r="J6" s="4" t="s">
        <v>67</v>
      </c>
      <c r="K6" s="5" t="s">
        <v>68</v>
      </c>
    </row>
    <row r="7" spans="3:11" ht="15.75" x14ac:dyDescent="0.25">
      <c r="C7" s="1"/>
      <c r="D7" s="1" t="s">
        <v>2</v>
      </c>
      <c r="E7" s="6">
        <v>63</v>
      </c>
      <c r="F7" s="6">
        <v>9.4</v>
      </c>
      <c r="G7" s="6">
        <v>53.3</v>
      </c>
      <c r="H7" s="6">
        <v>34</v>
      </c>
      <c r="I7" s="6">
        <v>7</v>
      </c>
      <c r="J7" s="6">
        <v>11.3</v>
      </c>
      <c r="K7" s="6">
        <v>14.05</v>
      </c>
    </row>
    <row r="8" spans="3:11" ht="15.75" x14ac:dyDescent="0.25">
      <c r="C8" s="1" t="s">
        <v>3</v>
      </c>
      <c r="D8" s="1" t="s">
        <v>4</v>
      </c>
      <c r="E8" s="6">
        <v>62.2</v>
      </c>
      <c r="F8" s="6">
        <v>9.5</v>
      </c>
      <c r="G8" s="6">
        <v>55.2</v>
      </c>
      <c r="H8" s="6">
        <v>31</v>
      </c>
      <c r="I8" s="6">
        <v>4</v>
      </c>
      <c r="J8" s="6">
        <v>11.5</v>
      </c>
      <c r="K8" s="6">
        <v>13.17</v>
      </c>
    </row>
    <row r="9" spans="3:11" ht="15.75" x14ac:dyDescent="0.25">
      <c r="C9" s="1" t="s">
        <v>3</v>
      </c>
      <c r="D9" s="1" t="s">
        <v>5</v>
      </c>
      <c r="E9" s="6">
        <v>57.6</v>
      </c>
      <c r="F9" s="6">
        <v>9.6</v>
      </c>
      <c r="G9" s="6">
        <v>53.6</v>
      </c>
      <c r="H9" s="6">
        <v>31</v>
      </c>
      <c r="I9" s="6">
        <v>9</v>
      </c>
      <c r="J9" s="6">
        <v>11.4</v>
      </c>
      <c r="K9" s="6">
        <v>15.36</v>
      </c>
    </row>
    <row r="10" spans="3:11" ht="15.75" x14ac:dyDescent="0.25">
      <c r="C10" s="1" t="s">
        <v>6</v>
      </c>
      <c r="D10" s="1" t="s">
        <v>7</v>
      </c>
      <c r="E10" s="6">
        <v>57.4</v>
      </c>
      <c r="F10" s="6">
        <v>9.1</v>
      </c>
      <c r="G10" s="6">
        <v>51.1</v>
      </c>
      <c r="H10" s="6">
        <v>35</v>
      </c>
      <c r="I10" s="6">
        <v>8</v>
      </c>
      <c r="J10" s="6">
        <v>12.7</v>
      </c>
      <c r="K10" s="6">
        <v>14.68</v>
      </c>
    </row>
    <row r="11" spans="3:11" ht="15.75" x14ac:dyDescent="0.25">
      <c r="C11" s="1" t="s">
        <v>6</v>
      </c>
      <c r="D11" s="1" t="s">
        <v>10</v>
      </c>
      <c r="E11" s="6">
        <v>56.6</v>
      </c>
      <c r="F11" s="6">
        <v>9.5</v>
      </c>
      <c r="G11" s="6">
        <v>54.4</v>
      </c>
      <c r="H11" s="6">
        <v>30</v>
      </c>
      <c r="I11" s="6">
        <v>8</v>
      </c>
      <c r="J11" s="6">
        <v>13.9</v>
      </c>
      <c r="K11" s="6">
        <v>11.4</v>
      </c>
    </row>
    <row r="12" spans="3:11" ht="15.75" x14ac:dyDescent="0.25">
      <c r="C12" s="1" t="s">
        <v>8</v>
      </c>
      <c r="D12" s="1" t="s">
        <v>9</v>
      </c>
      <c r="E12" s="6">
        <v>56.6</v>
      </c>
      <c r="F12" s="6">
        <v>9.3000000000000007</v>
      </c>
      <c r="G12" s="6">
        <v>53.1</v>
      </c>
      <c r="H12" s="6">
        <v>32</v>
      </c>
      <c r="I12" s="6">
        <v>1</v>
      </c>
      <c r="J12" s="6">
        <v>13.4</v>
      </c>
      <c r="K12" s="6">
        <v>13.3</v>
      </c>
    </row>
    <row r="13" spans="3:11" ht="15.75" x14ac:dyDescent="0.25">
      <c r="C13" s="1"/>
      <c r="D13" s="1" t="s">
        <v>11</v>
      </c>
      <c r="E13" s="6">
        <v>56.5</v>
      </c>
      <c r="F13" s="6">
        <v>9.3000000000000007</v>
      </c>
      <c r="G13" s="6">
        <v>52.1</v>
      </c>
      <c r="H13" s="6">
        <v>31</v>
      </c>
      <c r="I13" s="6">
        <v>8</v>
      </c>
      <c r="J13" s="6">
        <v>14.6</v>
      </c>
      <c r="K13" s="6">
        <v>12.7</v>
      </c>
    </row>
    <row r="14" spans="3:11" ht="15.75" x14ac:dyDescent="0.25">
      <c r="C14" s="1" t="s">
        <v>3</v>
      </c>
      <c r="D14" s="1" t="s">
        <v>12</v>
      </c>
      <c r="E14" s="6">
        <v>56</v>
      </c>
      <c r="F14" s="6">
        <v>9.4</v>
      </c>
      <c r="G14" s="6">
        <v>53</v>
      </c>
      <c r="H14" s="6">
        <v>34</v>
      </c>
      <c r="I14" s="6">
        <v>7</v>
      </c>
      <c r="J14" s="6">
        <v>12.8</v>
      </c>
      <c r="K14" s="6">
        <v>13.5</v>
      </c>
    </row>
    <row r="15" spans="3:11" ht="15.75" x14ac:dyDescent="0.25">
      <c r="C15" s="1"/>
      <c r="D15" s="1" t="s">
        <v>13</v>
      </c>
      <c r="E15" s="6">
        <v>55.1</v>
      </c>
      <c r="F15" s="6">
        <v>9</v>
      </c>
      <c r="G15" s="6">
        <v>52.5</v>
      </c>
      <c r="H15" s="6">
        <v>35</v>
      </c>
      <c r="I15" s="6">
        <v>2</v>
      </c>
      <c r="J15" s="6">
        <v>12.6</v>
      </c>
      <c r="K15" s="6">
        <v>13.53</v>
      </c>
    </row>
    <row r="16" spans="3:11" ht="15.75" x14ac:dyDescent="0.25">
      <c r="C16" s="1" t="s">
        <v>14</v>
      </c>
      <c r="D16" s="1" t="s">
        <v>15</v>
      </c>
      <c r="E16" s="6">
        <v>55</v>
      </c>
      <c r="F16" s="6">
        <v>9.1999999999999993</v>
      </c>
      <c r="G16" s="6">
        <v>52.6</v>
      </c>
      <c r="H16" s="6">
        <v>35</v>
      </c>
      <c r="I16" s="6">
        <v>8</v>
      </c>
      <c r="J16" s="6">
        <v>13</v>
      </c>
      <c r="K16" s="6">
        <v>13.26</v>
      </c>
    </row>
    <row r="17" spans="3:11" ht="15.75" x14ac:dyDescent="0.25">
      <c r="C17" s="1" t="s">
        <v>16</v>
      </c>
      <c r="D17" s="1" t="s">
        <v>17</v>
      </c>
      <c r="E17" s="6">
        <v>54.7</v>
      </c>
      <c r="F17" s="6">
        <v>9.4</v>
      </c>
      <c r="G17" s="6">
        <v>51.4</v>
      </c>
      <c r="H17" s="6">
        <v>32</v>
      </c>
      <c r="I17" s="6">
        <v>3</v>
      </c>
      <c r="J17" s="6">
        <v>13.4</v>
      </c>
      <c r="K17" s="6">
        <v>13.73</v>
      </c>
    </row>
    <row r="18" spans="3:11" ht="15.75" x14ac:dyDescent="0.25">
      <c r="C18" s="1"/>
      <c r="D18" s="1" t="s">
        <v>18</v>
      </c>
      <c r="E18" s="6">
        <v>54.4</v>
      </c>
      <c r="F18" s="6">
        <v>9.1999999999999993</v>
      </c>
      <c r="G18" s="6">
        <v>51.9</v>
      </c>
      <c r="H18" s="6">
        <v>31</v>
      </c>
      <c r="I18" s="6">
        <v>8</v>
      </c>
      <c r="J18" s="6">
        <v>13.3</v>
      </c>
      <c r="K18" s="6">
        <v>14.81</v>
      </c>
    </row>
    <row r="19" spans="3:11" ht="15.75" x14ac:dyDescent="0.25">
      <c r="C19" s="1" t="s">
        <v>6</v>
      </c>
      <c r="D19" s="1" t="s">
        <v>19</v>
      </c>
      <c r="E19" s="6">
        <v>53.7</v>
      </c>
      <c r="F19" s="6">
        <v>9.3000000000000007</v>
      </c>
      <c r="G19" s="6">
        <v>49.7</v>
      </c>
      <c r="H19" s="6">
        <v>32</v>
      </c>
      <c r="I19" s="6">
        <v>7</v>
      </c>
      <c r="J19" s="6">
        <v>12.8</v>
      </c>
      <c r="K19" s="6">
        <v>13.59</v>
      </c>
    </row>
    <row r="20" spans="3:11" ht="15.75" x14ac:dyDescent="0.25">
      <c r="C20" s="1" t="s">
        <v>16</v>
      </c>
      <c r="D20" s="1" t="s">
        <v>22</v>
      </c>
      <c r="E20" s="6">
        <v>53.7</v>
      </c>
      <c r="F20" s="6">
        <v>8.9</v>
      </c>
      <c r="G20" s="6">
        <v>51.7</v>
      </c>
      <c r="H20" s="6">
        <v>34</v>
      </c>
      <c r="I20" s="6">
        <v>1</v>
      </c>
      <c r="J20" s="6">
        <v>13.8</v>
      </c>
      <c r="K20" s="6">
        <v>14.66</v>
      </c>
    </row>
    <row r="21" spans="3:11" ht="15.75" x14ac:dyDescent="0.25">
      <c r="C21" s="1" t="s">
        <v>20</v>
      </c>
      <c r="D21" s="1" t="s">
        <v>21</v>
      </c>
      <c r="E21" s="6">
        <v>53.7</v>
      </c>
      <c r="F21" s="6">
        <v>9.1999999999999993</v>
      </c>
      <c r="G21" s="6">
        <v>54</v>
      </c>
      <c r="H21" s="6">
        <v>34</v>
      </c>
      <c r="I21" s="6">
        <v>6</v>
      </c>
      <c r="J21" s="6">
        <v>13.2</v>
      </c>
      <c r="K21" s="6">
        <v>14.55</v>
      </c>
    </row>
    <row r="22" spans="3:11" ht="15.75" x14ac:dyDescent="0.25">
      <c r="C22" s="1" t="s">
        <v>8</v>
      </c>
      <c r="D22" s="1" t="s">
        <v>23</v>
      </c>
      <c r="E22" s="6">
        <v>53.1</v>
      </c>
      <c r="F22" s="6">
        <v>9.5</v>
      </c>
      <c r="G22" s="6">
        <v>55.3</v>
      </c>
      <c r="H22" s="6">
        <v>33</v>
      </c>
      <c r="I22" s="6">
        <v>7</v>
      </c>
      <c r="J22" s="6">
        <v>12.1</v>
      </c>
      <c r="K22" s="6">
        <v>13.16</v>
      </c>
    </row>
    <row r="23" spans="3:11" ht="15.75" x14ac:dyDescent="0.25">
      <c r="C23" s="1" t="s">
        <v>20</v>
      </c>
      <c r="D23" s="1" t="s">
        <v>24</v>
      </c>
      <c r="E23" s="6">
        <v>53</v>
      </c>
      <c r="F23" s="6">
        <v>9.4</v>
      </c>
      <c r="G23" s="6">
        <v>52.4</v>
      </c>
      <c r="H23" s="6">
        <v>32</v>
      </c>
      <c r="I23" s="6">
        <v>7</v>
      </c>
      <c r="J23" s="6">
        <v>13.3</v>
      </c>
      <c r="K23" s="6">
        <v>15.27</v>
      </c>
    </row>
    <row r="24" spans="3:11" ht="15.75" x14ac:dyDescent="0.25">
      <c r="C24" s="1" t="s">
        <v>20</v>
      </c>
      <c r="D24" s="1" t="s">
        <v>25</v>
      </c>
      <c r="E24" s="6">
        <v>52.6</v>
      </c>
      <c r="F24" s="6">
        <v>9.1999999999999993</v>
      </c>
      <c r="G24" s="6">
        <v>52.2</v>
      </c>
      <c r="H24" s="6">
        <v>29</v>
      </c>
      <c r="I24" s="6">
        <v>8</v>
      </c>
      <c r="J24" s="6">
        <v>13.7</v>
      </c>
      <c r="K24" s="6">
        <v>13.42</v>
      </c>
    </row>
    <row r="25" spans="3:11" ht="15.75" x14ac:dyDescent="0.25">
      <c r="C25" s="1" t="s">
        <v>16</v>
      </c>
      <c r="D25" s="1" t="s">
        <v>26</v>
      </c>
      <c r="E25" s="6">
        <v>52.6</v>
      </c>
      <c r="F25" s="6">
        <v>10</v>
      </c>
      <c r="G25" s="6">
        <v>51</v>
      </c>
      <c r="H25" s="6">
        <v>27</v>
      </c>
      <c r="I25" s="6">
        <v>2</v>
      </c>
      <c r="J25" s="6">
        <v>13.8</v>
      </c>
      <c r="K25" s="6">
        <v>12.5</v>
      </c>
    </row>
    <row r="26" spans="3:11" ht="15.75" x14ac:dyDescent="0.25">
      <c r="C26" s="1" t="s">
        <v>6</v>
      </c>
      <c r="D26" s="1" t="s">
        <v>27</v>
      </c>
      <c r="E26" s="6">
        <v>51.6</v>
      </c>
      <c r="F26" s="6">
        <v>10.3</v>
      </c>
      <c r="G26" s="6">
        <v>57.7</v>
      </c>
      <c r="H26" s="6">
        <v>35</v>
      </c>
      <c r="I26" s="6">
        <v>5</v>
      </c>
      <c r="J26" s="6">
        <v>12.4</v>
      </c>
      <c r="K26" s="6">
        <v>14.14</v>
      </c>
    </row>
    <row r="27" spans="3:11" ht="15.75" x14ac:dyDescent="0.25">
      <c r="C27" s="1" t="s">
        <v>20</v>
      </c>
      <c r="D27" s="1" t="s">
        <v>28</v>
      </c>
      <c r="E27" s="6">
        <v>50.7</v>
      </c>
      <c r="F27" s="6">
        <v>9.5</v>
      </c>
      <c r="G27" s="6">
        <v>53.1</v>
      </c>
      <c r="H27" s="6">
        <v>32</v>
      </c>
      <c r="I27" s="6">
        <v>5</v>
      </c>
      <c r="J27" s="6">
        <v>13.5</v>
      </c>
      <c r="K27" s="6">
        <v>14.41</v>
      </c>
    </row>
    <row r="28" spans="3:11" ht="15.75" x14ac:dyDescent="0.25">
      <c r="C28" s="1" t="s">
        <v>3</v>
      </c>
      <c r="D28" s="1" t="s">
        <v>29</v>
      </c>
      <c r="E28" s="6">
        <v>50.4</v>
      </c>
      <c r="F28" s="6">
        <v>9.3000000000000007</v>
      </c>
      <c r="G28" s="6">
        <v>48.4</v>
      </c>
      <c r="H28" s="6">
        <v>32</v>
      </c>
      <c r="I28" s="6">
        <v>9</v>
      </c>
      <c r="J28" s="6">
        <v>14.7</v>
      </c>
      <c r="K28" s="6">
        <v>14.24</v>
      </c>
    </row>
    <row r="29" spans="3:11" ht="15.75" x14ac:dyDescent="0.25">
      <c r="C29" s="1" t="s">
        <v>30</v>
      </c>
      <c r="D29" s="1" t="s">
        <v>31</v>
      </c>
      <c r="E29" s="6">
        <v>50.2</v>
      </c>
      <c r="F29" s="6">
        <v>9.6</v>
      </c>
      <c r="G29" s="6">
        <v>54.9</v>
      </c>
      <c r="H29" s="6">
        <v>29</v>
      </c>
      <c r="I29" s="6">
        <v>8</v>
      </c>
      <c r="J29" s="6">
        <v>13.4</v>
      </c>
      <c r="K29" s="6">
        <v>14.13</v>
      </c>
    </row>
    <row r="30" spans="3:11" ht="15.75" x14ac:dyDescent="0.25">
      <c r="C30" s="1" t="s">
        <v>20</v>
      </c>
      <c r="D30" s="1" t="s">
        <v>32</v>
      </c>
      <c r="E30" s="6">
        <v>50</v>
      </c>
      <c r="F30" s="6">
        <v>10.199999999999999</v>
      </c>
      <c r="G30" s="6">
        <v>52.6</v>
      </c>
      <c r="H30" s="6">
        <v>34</v>
      </c>
      <c r="I30" s="6">
        <v>6</v>
      </c>
      <c r="J30" s="6">
        <v>13.9</v>
      </c>
      <c r="K30" s="6">
        <v>15.36</v>
      </c>
    </row>
    <row r="31" spans="3:11" ht="15.75" x14ac:dyDescent="0.25">
      <c r="C31" s="1" t="s">
        <v>20</v>
      </c>
      <c r="D31" s="1" t="s">
        <v>33</v>
      </c>
      <c r="E31" s="6">
        <v>49.8</v>
      </c>
      <c r="F31" s="6">
        <v>9.6</v>
      </c>
      <c r="G31" s="6">
        <v>52.5</v>
      </c>
      <c r="H31" s="6">
        <v>33</v>
      </c>
      <c r="I31" s="6">
        <v>3</v>
      </c>
      <c r="J31" s="6">
        <v>12.7</v>
      </c>
      <c r="K31" s="6">
        <v>13.87</v>
      </c>
    </row>
    <row r="32" spans="3:11" ht="15.75" x14ac:dyDescent="0.25">
      <c r="C32" s="1"/>
      <c r="D32" s="1" t="s">
        <v>34</v>
      </c>
      <c r="E32" s="6">
        <v>49.1</v>
      </c>
      <c r="F32" s="6">
        <v>9</v>
      </c>
      <c r="G32" s="6">
        <v>50.6</v>
      </c>
      <c r="H32" s="6">
        <v>34</v>
      </c>
      <c r="I32" s="6">
        <v>8</v>
      </c>
      <c r="J32" s="6">
        <v>13.9</v>
      </c>
      <c r="K32" s="6">
        <v>14.1</v>
      </c>
    </row>
    <row r="33" spans="3:11" ht="15.75" x14ac:dyDescent="0.25">
      <c r="C33" s="1" t="s">
        <v>3</v>
      </c>
      <c r="D33" s="1" t="s">
        <v>35</v>
      </c>
      <c r="E33" s="6">
        <v>48.9</v>
      </c>
      <c r="F33" s="6">
        <v>9.1</v>
      </c>
      <c r="G33" s="6">
        <v>46.1</v>
      </c>
      <c r="H33" s="6">
        <v>29</v>
      </c>
      <c r="I33" s="6">
        <v>4</v>
      </c>
      <c r="J33" s="6">
        <v>12.5</v>
      </c>
      <c r="K33" s="6">
        <v>13.65</v>
      </c>
    </row>
    <row r="34" spans="3:11" ht="15.75" x14ac:dyDescent="0.25">
      <c r="C34" s="1" t="s">
        <v>6</v>
      </c>
      <c r="D34" s="1" t="s">
        <v>37</v>
      </c>
      <c r="E34" s="6">
        <v>47.7</v>
      </c>
      <c r="F34" s="6">
        <v>9.9</v>
      </c>
      <c r="G34" s="6">
        <v>52.2</v>
      </c>
      <c r="H34" s="6">
        <v>33</v>
      </c>
      <c r="I34" s="6">
        <v>3</v>
      </c>
      <c r="J34" s="6">
        <v>12.7</v>
      </c>
      <c r="K34" s="6">
        <v>13.21</v>
      </c>
    </row>
    <row r="35" spans="3:11" ht="15.75" x14ac:dyDescent="0.25">
      <c r="C35" s="1" t="s">
        <v>14</v>
      </c>
      <c r="D35" s="1" t="s">
        <v>36</v>
      </c>
      <c r="E35" s="6">
        <v>47.7</v>
      </c>
      <c r="F35" s="6">
        <v>9.3000000000000007</v>
      </c>
      <c r="G35" s="6">
        <v>52.7</v>
      </c>
      <c r="H35" s="6">
        <v>32</v>
      </c>
      <c r="I35" s="6">
        <v>5</v>
      </c>
      <c r="J35" s="6">
        <v>14.5</v>
      </c>
      <c r="K35" s="6">
        <v>12.59</v>
      </c>
    </row>
    <row r="36" spans="3:11" ht="15.75" x14ac:dyDescent="0.25">
      <c r="C36" s="1" t="s">
        <v>30</v>
      </c>
      <c r="D36" s="1" t="s">
        <v>38</v>
      </c>
      <c r="E36" s="6">
        <v>47.6</v>
      </c>
      <c r="F36" s="6">
        <v>8.9</v>
      </c>
      <c r="G36" s="6">
        <v>47.3</v>
      </c>
      <c r="H36" s="6">
        <v>31</v>
      </c>
      <c r="I36" s="7">
        <v>1</v>
      </c>
      <c r="J36" s="6">
        <v>13.3</v>
      </c>
      <c r="K36" s="6">
        <v>13.95</v>
      </c>
    </row>
    <row r="37" spans="3:11" ht="15.75" x14ac:dyDescent="0.25">
      <c r="C37" s="1" t="s">
        <v>39</v>
      </c>
      <c r="D37" s="1" t="s">
        <v>40</v>
      </c>
      <c r="E37" s="6">
        <v>47.3</v>
      </c>
      <c r="F37" s="6">
        <v>9.6999999999999993</v>
      </c>
      <c r="G37" s="6">
        <v>53.7</v>
      </c>
      <c r="H37" s="6">
        <v>37</v>
      </c>
      <c r="I37" s="6">
        <v>6</v>
      </c>
      <c r="J37" s="6">
        <v>13.6</v>
      </c>
      <c r="K37" s="6">
        <v>13.02</v>
      </c>
    </row>
    <row r="38" spans="3:11" ht="15.75" x14ac:dyDescent="0.25">
      <c r="C38" s="1" t="s">
        <v>39</v>
      </c>
      <c r="D38" s="1" t="s">
        <v>41</v>
      </c>
      <c r="E38" s="6">
        <v>47.2</v>
      </c>
      <c r="F38" s="6">
        <v>9.1</v>
      </c>
      <c r="G38" s="6">
        <v>52.1</v>
      </c>
      <c r="H38" s="6">
        <v>34</v>
      </c>
      <c r="I38" s="6">
        <v>8</v>
      </c>
      <c r="J38" s="6">
        <v>13.5</v>
      </c>
      <c r="K38" s="6">
        <v>13.81</v>
      </c>
    </row>
    <row r="39" spans="3:11" ht="15.75" x14ac:dyDescent="0.25">
      <c r="C39" s="1" t="s">
        <v>20</v>
      </c>
      <c r="D39" s="1" t="s">
        <v>42</v>
      </c>
      <c r="E39" s="6">
        <v>47</v>
      </c>
      <c r="F39" s="6">
        <v>9.4</v>
      </c>
      <c r="G39" s="6">
        <v>53.5</v>
      </c>
      <c r="H39" s="6">
        <v>30</v>
      </c>
      <c r="I39" s="6">
        <v>5</v>
      </c>
      <c r="J39" s="6">
        <v>13.5</v>
      </c>
      <c r="K39" s="6">
        <v>13.98</v>
      </c>
    </row>
    <row r="40" spans="3:11" ht="15.75" x14ac:dyDescent="0.25">
      <c r="C40" s="1" t="s">
        <v>39</v>
      </c>
      <c r="D40" s="1" t="s">
        <v>43</v>
      </c>
      <c r="E40" s="6">
        <v>46.7</v>
      </c>
      <c r="F40" s="6">
        <v>9.5</v>
      </c>
      <c r="G40" s="6">
        <v>52.4</v>
      </c>
      <c r="H40" s="6">
        <v>34</v>
      </c>
      <c r="I40" s="6">
        <v>7</v>
      </c>
      <c r="J40" s="6">
        <v>12.5</v>
      </c>
      <c r="K40" s="6">
        <v>13.65</v>
      </c>
    </row>
    <row r="41" spans="3:11" ht="15.75" x14ac:dyDescent="0.25">
      <c r="C41" s="1" t="s">
        <v>39</v>
      </c>
      <c r="D41" s="1" t="s">
        <v>44</v>
      </c>
      <c r="E41" s="6">
        <v>46.4</v>
      </c>
      <c r="F41" s="6">
        <v>9</v>
      </c>
      <c r="G41" s="6">
        <v>49.9</v>
      </c>
      <c r="H41" s="6">
        <v>28</v>
      </c>
      <c r="I41" s="6">
        <v>8</v>
      </c>
      <c r="J41" s="6">
        <v>14.2</v>
      </c>
      <c r="K41" s="6">
        <v>13.5</v>
      </c>
    </row>
    <row r="42" spans="3:11" ht="15.75" x14ac:dyDescent="0.25">
      <c r="C42" s="1" t="s">
        <v>6</v>
      </c>
      <c r="D42" s="1" t="s">
        <v>45</v>
      </c>
      <c r="E42" s="6">
        <v>46</v>
      </c>
      <c r="F42" s="6">
        <v>9.6</v>
      </c>
      <c r="G42" s="6">
        <v>54.8</v>
      </c>
      <c r="H42" s="6">
        <v>35</v>
      </c>
      <c r="I42" s="6">
        <v>8</v>
      </c>
      <c r="J42" s="6">
        <v>13.4</v>
      </c>
      <c r="K42" s="6">
        <v>14.83</v>
      </c>
    </row>
    <row r="43" spans="3:11" ht="15.75" x14ac:dyDescent="0.25">
      <c r="C43" s="1" t="s">
        <v>6</v>
      </c>
      <c r="D43" s="1" t="s">
        <v>47</v>
      </c>
      <c r="E43" s="6">
        <v>45.7</v>
      </c>
      <c r="F43" s="6">
        <v>9.1999999999999993</v>
      </c>
      <c r="G43" s="6">
        <v>52.3</v>
      </c>
      <c r="H43" s="6">
        <v>30</v>
      </c>
      <c r="I43" s="6">
        <v>3</v>
      </c>
      <c r="J43" s="6">
        <v>13.9</v>
      </c>
      <c r="K43" s="6">
        <v>12.39</v>
      </c>
    </row>
    <row r="44" spans="3:11" ht="15.75" x14ac:dyDescent="0.25">
      <c r="C44" s="1" t="s">
        <v>14</v>
      </c>
      <c r="D44" s="1" t="s">
        <v>46</v>
      </c>
      <c r="E44" s="6">
        <v>45.7</v>
      </c>
      <c r="F44" s="6">
        <v>8.8000000000000007</v>
      </c>
      <c r="G44" s="6">
        <v>47.9</v>
      </c>
      <c r="H44" s="6">
        <v>34</v>
      </c>
      <c r="I44" s="6">
        <v>1</v>
      </c>
      <c r="J44" s="6">
        <v>14.6</v>
      </c>
      <c r="K44" s="6">
        <v>16.14</v>
      </c>
    </row>
    <row r="45" spans="3:11" ht="15.75" x14ac:dyDescent="0.25">
      <c r="C45" s="1" t="s">
        <v>14</v>
      </c>
      <c r="D45" s="1" t="s">
        <v>48</v>
      </c>
      <c r="E45" s="6">
        <v>44.3</v>
      </c>
      <c r="F45" s="6">
        <v>9.1</v>
      </c>
      <c r="G45" s="6">
        <v>52.4</v>
      </c>
      <c r="H45" s="6">
        <v>33</v>
      </c>
      <c r="I45" s="6">
        <v>3</v>
      </c>
      <c r="J45" s="6">
        <v>13.9</v>
      </c>
      <c r="K45" s="6">
        <v>13.81</v>
      </c>
    </row>
    <row r="46" spans="3:11" ht="15.75" x14ac:dyDescent="0.25">
      <c r="C46" s="1" t="s">
        <v>14</v>
      </c>
      <c r="D46" s="1" t="s">
        <v>49</v>
      </c>
      <c r="E46" s="6">
        <v>43.8</v>
      </c>
      <c r="F46" s="6">
        <v>9</v>
      </c>
      <c r="G46" s="6">
        <v>52</v>
      </c>
      <c r="H46" s="6">
        <v>29</v>
      </c>
      <c r="I46" s="6">
        <v>8</v>
      </c>
      <c r="J46" s="6">
        <v>13.7</v>
      </c>
      <c r="K46" s="6">
        <v>14.69</v>
      </c>
    </row>
    <row r="47" spans="3:11" ht="15.75" x14ac:dyDescent="0.25">
      <c r="C47" s="1" t="s">
        <v>16</v>
      </c>
      <c r="D47" s="1" t="s">
        <v>50</v>
      </c>
      <c r="E47" s="6">
        <v>43.4</v>
      </c>
      <c r="F47" s="6">
        <v>9.6</v>
      </c>
      <c r="G47" s="6">
        <v>53.2</v>
      </c>
      <c r="H47" s="6">
        <v>28</v>
      </c>
      <c r="I47" s="6">
        <v>2</v>
      </c>
      <c r="J47" s="6">
        <v>14.7</v>
      </c>
      <c r="K47" s="6">
        <v>14.8</v>
      </c>
    </row>
    <row r="48" spans="3:11" ht="15.75" x14ac:dyDescent="0.25">
      <c r="C48" s="1" t="s">
        <v>14</v>
      </c>
      <c r="D48" s="1" t="s">
        <v>51</v>
      </c>
      <c r="E48" s="6">
        <v>42.6</v>
      </c>
      <c r="F48" s="6">
        <v>9.5</v>
      </c>
      <c r="G48" s="6">
        <v>52.6</v>
      </c>
      <c r="H48" s="6">
        <v>34</v>
      </c>
      <c r="I48" s="6">
        <v>2</v>
      </c>
      <c r="J48" s="6">
        <v>15</v>
      </c>
      <c r="K48" s="6">
        <v>13.03</v>
      </c>
    </row>
    <row r="49" spans="3:11" ht="15.75" x14ac:dyDescent="0.25">
      <c r="C49" s="1" t="s">
        <v>6</v>
      </c>
      <c r="D49" s="1" t="s">
        <v>52</v>
      </c>
      <c r="E49" s="6">
        <v>42.3</v>
      </c>
      <c r="F49" s="6">
        <v>9</v>
      </c>
      <c r="G49" s="6">
        <v>52.4</v>
      </c>
      <c r="H49" s="6">
        <v>30</v>
      </c>
      <c r="I49" s="6">
        <v>8</v>
      </c>
      <c r="J49" s="6">
        <v>13.5</v>
      </c>
      <c r="K49" s="6">
        <v>15.89</v>
      </c>
    </row>
    <row r="50" spans="3:11" ht="15.75" x14ac:dyDescent="0.25">
      <c r="C50" s="1" t="s">
        <v>39</v>
      </c>
      <c r="D50" s="1" t="s">
        <v>53</v>
      </c>
      <c r="E50" s="6">
        <v>42.2</v>
      </c>
      <c r="F50" s="6">
        <v>9.1999999999999993</v>
      </c>
      <c r="G50" s="6">
        <v>49.8</v>
      </c>
      <c r="H50" s="6">
        <v>32</v>
      </c>
      <c r="I50" s="6">
        <v>9</v>
      </c>
      <c r="J50" s="6">
        <v>14.8</v>
      </c>
      <c r="K50" s="6">
        <v>17.239999999999998</v>
      </c>
    </row>
    <row r="51" spans="3:11" ht="15.75" x14ac:dyDescent="0.25">
      <c r="C51" s="1" t="s">
        <v>39</v>
      </c>
      <c r="D51" s="1" t="s">
        <v>54</v>
      </c>
      <c r="E51" s="6">
        <v>41.7</v>
      </c>
      <c r="F51" s="6">
        <v>9.3000000000000007</v>
      </c>
      <c r="G51" s="6">
        <v>52.5</v>
      </c>
      <c r="H51" s="6">
        <v>40</v>
      </c>
      <c r="I51" s="6">
        <v>6</v>
      </c>
      <c r="J51" s="6">
        <v>14.6</v>
      </c>
      <c r="K51" s="6">
        <v>14</v>
      </c>
    </row>
    <row r="52" spans="3:11" ht="15.75" x14ac:dyDescent="0.25">
      <c r="C52" s="1" t="s">
        <v>14</v>
      </c>
      <c r="D52" s="1" t="s">
        <v>55</v>
      </c>
      <c r="E52" s="6">
        <v>41.1</v>
      </c>
      <c r="F52" s="6">
        <v>8.6999999999999993</v>
      </c>
      <c r="G52" s="6">
        <v>46.9</v>
      </c>
      <c r="H52" s="6">
        <v>33</v>
      </c>
      <c r="I52" s="6">
        <v>7</v>
      </c>
      <c r="J52" s="6">
        <v>13.3</v>
      </c>
      <c r="K52" s="6">
        <v>17.75</v>
      </c>
    </row>
    <row r="53" spans="3:11" ht="15.75" x14ac:dyDescent="0.25">
      <c r="C53" s="1" t="s">
        <v>14</v>
      </c>
      <c r="D53" s="1" t="s">
        <v>56</v>
      </c>
      <c r="E53" s="6">
        <v>40.5</v>
      </c>
      <c r="F53" s="6">
        <v>9</v>
      </c>
      <c r="G53" s="6">
        <v>46.6</v>
      </c>
      <c r="H53" s="6">
        <v>33</v>
      </c>
      <c r="I53" s="6">
        <v>2</v>
      </c>
      <c r="J53" s="6">
        <v>13.7</v>
      </c>
      <c r="K53" s="6">
        <v>13.81</v>
      </c>
    </row>
    <row r="54" spans="3:11" ht="15.75" x14ac:dyDescent="0.25">
      <c r="C54" s="1" t="s">
        <v>14</v>
      </c>
      <c r="D54" s="1" t="s">
        <v>57</v>
      </c>
      <c r="E54" s="6">
        <v>40.200000000000003</v>
      </c>
      <c r="F54" s="6">
        <v>9</v>
      </c>
      <c r="G54" s="6">
        <v>51.6</v>
      </c>
      <c r="H54" s="6">
        <v>33</v>
      </c>
      <c r="I54" s="6">
        <v>2</v>
      </c>
      <c r="J54" s="6">
        <v>16.600000000000001</v>
      </c>
      <c r="K54" s="6">
        <v>13.98</v>
      </c>
    </row>
    <row r="55" spans="3:11" ht="15.75" x14ac:dyDescent="0.25">
      <c r="C55" s="1" t="s">
        <v>8</v>
      </c>
      <c r="D55" s="1" t="s">
        <v>58</v>
      </c>
      <c r="E55" s="6">
        <v>39.299999999999997</v>
      </c>
      <c r="F55" s="6">
        <v>8.9</v>
      </c>
      <c r="G55" s="6">
        <v>48.3</v>
      </c>
      <c r="H55" s="6">
        <v>29</v>
      </c>
      <c r="I55" s="6">
        <v>3</v>
      </c>
      <c r="J55" s="6">
        <v>16.100000000000001</v>
      </c>
      <c r="K55" s="6">
        <v>13.62</v>
      </c>
    </row>
    <row r="56" spans="3:11" ht="15.75" x14ac:dyDescent="0.25">
      <c r="C56" s="1" t="s">
        <v>20</v>
      </c>
      <c r="D56" s="1" t="s">
        <v>59</v>
      </c>
      <c r="E56" s="6">
        <v>39.200000000000003</v>
      </c>
      <c r="F56" s="6">
        <v>8.9</v>
      </c>
      <c r="G56" s="6">
        <v>49.6</v>
      </c>
      <c r="H56" s="6">
        <v>35</v>
      </c>
      <c r="I56" s="6">
        <v>9</v>
      </c>
      <c r="J56" s="6">
        <v>13.5</v>
      </c>
      <c r="K56" s="6">
        <v>15</v>
      </c>
    </row>
    <row r="57" spans="3:11" ht="15.75" x14ac:dyDescent="0.25">
      <c r="C57" s="1" t="s">
        <v>14</v>
      </c>
      <c r="D57" s="1" t="s">
        <v>60</v>
      </c>
      <c r="E57" s="6">
        <v>38.6</v>
      </c>
      <c r="F57" s="6">
        <v>9</v>
      </c>
      <c r="G57" s="6">
        <v>48</v>
      </c>
      <c r="H57" s="6">
        <v>34</v>
      </c>
      <c r="I57" s="6">
        <v>3</v>
      </c>
      <c r="J57" s="6">
        <v>15.7</v>
      </c>
      <c r="K57" s="6">
        <v>13.38</v>
      </c>
    </row>
    <row r="58" spans="3:11" ht="15.75" x14ac:dyDescent="0.25">
      <c r="C58" s="1"/>
      <c r="D58" s="1" t="s">
        <v>61</v>
      </c>
      <c r="E58" s="6">
        <v>38.4</v>
      </c>
      <c r="F58" s="6">
        <v>9.1</v>
      </c>
      <c r="G58" s="6">
        <v>48.6</v>
      </c>
      <c r="H58" s="6">
        <v>37</v>
      </c>
      <c r="I58" s="6">
        <v>7</v>
      </c>
      <c r="J58" s="6">
        <v>16.5</v>
      </c>
      <c r="K58" s="6">
        <v>14.47</v>
      </c>
    </row>
    <row r="59" spans="3:11" ht="15.75" x14ac:dyDescent="0.25">
      <c r="C59" s="10" t="s">
        <v>72</v>
      </c>
      <c r="D59" s="11"/>
      <c r="E59" s="12">
        <v>49</v>
      </c>
      <c r="F59" s="12">
        <v>9.3000000000000007</v>
      </c>
      <c r="G59" s="12">
        <v>51.7</v>
      </c>
      <c r="H59" s="12">
        <v>32</v>
      </c>
      <c r="I59" s="12">
        <f>AVERAGE(I7:I58)</f>
        <v>5.4807692307692308</v>
      </c>
      <c r="J59" s="12">
        <v>13.6</v>
      </c>
      <c r="K59" s="12">
        <v>14.06</v>
      </c>
    </row>
    <row r="60" spans="3:11" ht="16.5" thickBot="1" x14ac:dyDescent="0.3">
      <c r="C60" s="13" t="s">
        <v>73</v>
      </c>
      <c r="D60" s="14"/>
      <c r="E60" s="15">
        <v>9.6999999999999993</v>
      </c>
      <c r="F60" s="15">
        <v>0.6</v>
      </c>
      <c r="G60" s="15">
        <v>4.9000000000000004</v>
      </c>
      <c r="H60" s="15">
        <v>3</v>
      </c>
      <c r="I60" s="16" t="s">
        <v>70</v>
      </c>
      <c r="J60" s="15">
        <v>1.1000000000000001</v>
      </c>
      <c r="K60" s="15">
        <v>1.2</v>
      </c>
    </row>
    <row r="61" spans="3:11" ht="15.75" thickTop="1" x14ac:dyDescent="0.25"/>
  </sheetData>
  <sortState ref="C7:K58">
    <sortCondition descending="1" ref="E7:E58"/>
  </sortState>
  <mergeCells count="2">
    <mergeCell ref="C4:K4"/>
    <mergeCell ref="C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_wht1535</vt:lpstr>
      <vt:lpstr>_wht1535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Teshome H. Regassa</dc:creator>
  <cp:lastModifiedBy>Teshome H. Regassa</cp:lastModifiedBy>
  <dcterms:created xsi:type="dcterms:W3CDTF">2015-07-27T21:47:12Z</dcterms:created>
  <dcterms:modified xsi:type="dcterms:W3CDTF">2015-07-27T22:29:51Z</dcterms:modified>
</cp:coreProperties>
</file>